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60" yWindow="300" windowWidth="15225" windowHeight="9285"/>
  </bookViews>
  <sheets>
    <sheet name="Товары" sheetId="1" r:id="rId1"/>
  </sheets>
  <definedNames>
    <definedName name="_xlnm._FilterDatabase" localSheetId="0" hidden="1">Товары!#REF!</definedName>
    <definedName name="_xlnm.Print_Area" localSheetId="0">Товары!$A$1:$J$35</definedName>
  </definedNames>
  <calcPr calcId="124519"/>
</workbook>
</file>

<file path=xl/sharedStrings.xml><?xml version="1.0" encoding="utf-8"?>
<sst xmlns="http://schemas.openxmlformats.org/spreadsheetml/2006/main" count="211" uniqueCount="91">
  <si>
    <t>филиал АО "КТЖ-Грузовые перевозки"- "Илецкое отделение ГП"</t>
  </si>
  <si>
    <t>ТЕХНИЧЕСКАЯ СПЕЦИФИКАЦИЯ</t>
  </si>
  <si>
    <t>Инициатор</t>
  </si>
  <si>
    <t>Заказчик</t>
  </si>
  <si>
    <t>Наименование товара,работы и услуги</t>
  </si>
  <si>
    <t>Полная техническая характеристика, ГОСТ, чертеж товара</t>
  </si>
  <si>
    <t>Единица измерения</t>
  </si>
  <si>
    <t>Количество (объем) потребности</t>
  </si>
  <si>
    <t>Филиал АО "КТЖ-Грузовые перевозки"- "Илецкое отделение ГП"</t>
  </si>
  <si>
    <t>461504 Оренбургская область. г. Соль-Илецк, улица Вокзальная б/н</t>
  </si>
  <si>
    <t>Маркетинговая цена за единицу,  без учета НДС, тенге</t>
  </si>
  <si>
    <t>Сумма, планируемая для закупок ТРУ без учета НДС, тенге</t>
  </si>
  <si>
    <t>№ Лота</t>
  </si>
  <si>
    <t>Лот 1</t>
  </si>
  <si>
    <t>Приложение 3</t>
  </si>
  <si>
    <t xml:space="preserve">1. Технические и качественные характеристики товара не должны противоречить техническим регламентам и обязательным требованиям. Допускаются дополнения, улучшающие качество товара.
Технические и качественные характеристики товара должны соответствовать (быть не ниже) характеристикам, указанным в данном приложении. 2. Потенциальный поставщик обязан указать в технической спецификации технические характеристики, ГОСТ, страну происхождения закупаемого товара, а также завод - изготовитель.  </t>
  </si>
  <si>
    <t>Договоры будут заключаться в рублях по курсу национального банка РК на день вскрытия конверта.</t>
  </si>
  <si>
    <t>Потенциальные поставщики вместе с ценовым предложением должны предоставить свою подробную техническую спецификацию</t>
  </si>
  <si>
    <t>Лот 2</t>
  </si>
  <si>
    <t>Место поставки товара</t>
  </si>
  <si>
    <t>Штука</t>
  </si>
  <si>
    <t>Лот 3</t>
  </si>
  <si>
    <t>Лот 4</t>
  </si>
  <si>
    <t>Лот 5</t>
  </si>
  <si>
    <t>Лот 6</t>
  </si>
  <si>
    <t>Лот 7</t>
  </si>
  <si>
    <t>Лот 8</t>
  </si>
  <si>
    <t>Лот 9</t>
  </si>
  <si>
    <t>Лот 10</t>
  </si>
  <si>
    <t>Лот 11</t>
  </si>
  <si>
    <t>Лот 12</t>
  </si>
  <si>
    <t>Лот 13</t>
  </si>
  <si>
    <t>Комплект</t>
  </si>
  <si>
    <t>Лот 14</t>
  </si>
  <si>
    <t>Лот 15</t>
  </si>
  <si>
    <t>Лот 16</t>
  </si>
  <si>
    <t>Лот 17</t>
  </si>
  <si>
    <t>Лот 18</t>
  </si>
  <si>
    <t>Лот 19</t>
  </si>
  <si>
    <t>Лот 20</t>
  </si>
  <si>
    <t>Лот 21</t>
  </si>
  <si>
    <t>Лот 22</t>
  </si>
  <si>
    <t>Лот 23</t>
  </si>
  <si>
    <t>Лот 24</t>
  </si>
  <si>
    <t>Лот 25</t>
  </si>
  <si>
    <t>Лот 26</t>
  </si>
  <si>
    <t>Лот 27</t>
  </si>
  <si>
    <t>Лот 28</t>
  </si>
  <si>
    <t>Костюм</t>
  </si>
  <si>
    <t>Куртка</t>
  </si>
  <si>
    <t>Комбинезон</t>
  </si>
  <si>
    <t>Перчатки</t>
  </si>
  <si>
    <t>Жилет</t>
  </si>
  <si>
    <t>Комплект нательного белья</t>
  </si>
  <si>
    <t>Кепка</t>
  </si>
  <si>
    <t>Галоши</t>
  </si>
  <si>
    <t>Сапоги</t>
  </si>
  <si>
    <t>Аптечка медицинская</t>
  </si>
  <si>
    <t>Коврик</t>
  </si>
  <si>
    <t>Очки</t>
  </si>
  <si>
    <t>Стекло</t>
  </si>
  <si>
    <t>Аппарат</t>
  </si>
  <si>
    <t>Пара</t>
  </si>
  <si>
    <t>ГОСТ 29335-92 Цвет: темно-синий Ткань верха: "Оксворд" (100% полиэфир Утеплитель: синтепон</t>
  </si>
  <si>
    <t xml:space="preserve">Гудок. ГОСТ-29335-92. Утепленный костюм состоит из куртки и брюк. С пристегивающейся утепляющей подкладкой. Куртка с центральной бортовой застежкой на пуговицы, боковыми накладными карманами с клапанами, спинка со швом посередине и эластичной лентой по линии талии, втачными двухшовными рукавами. Брюки – с притачным расширенным утепленным поясам, накладными карманами, тесьмой для завязывания брюк по низу, шлицами внизу шаговых швов. Ткань верха с высоким содержанием хлопка, не шуршит на морозе.Ткань верха:диагональ. Утеплитель:2 слоя ватина холстопрошивной шерстянной. </t>
  </si>
  <si>
    <t>Костюм утепленный, водооталкивающей пропиткой, для защиты от общих производственных загрязнений и механических воздействий типа Б. ГОСТ 27643-88</t>
  </si>
  <si>
    <t xml:space="preserve">"Брезентовый. Костюм сварщика с накладками из кожевенного спилка. Костюм состоит из куртки и брюк. На полочках и рукавахкуртки, на передних половинках брюк – защитные накладки из спилка. Все детали костюма поднакладками из спилка, за исключением передних половинок брюк,изготовлены из бязи. Основная ткань – брезент.". </t>
  </si>
  <si>
    <t>ГОСТ 27575-87 Цвет: темно-синий с васильковым. Ткань: саржа ( 100% хлопок) пл. 250г/м2</t>
  </si>
  <si>
    <t>ГОСТ 29335-92, типа Б с притачной утепляющей подкладкой. Куртка - с центральной бортовой застежкой на пуговицы, боковыми накладными карманами с клапанами, спинка со швом посередине и эластичной лентой по линии талии, втачными двухшовными рукавами. Брюки - с притачным расширенным утепленным поясом, утепленным клапанам, накладными карманами, тесьмой для завязывания брюк по низу, шлицами внизу шаговых швов.</t>
  </si>
  <si>
    <t xml:space="preserve">ГОСТ 29335-92, Утепленная модель с центральной бортовой застежкой на пуговицы, Ткань х/б 100%, плотность 210 г/м2, не ниже ГОСТа 29335-92 с водоотталкивающей пропиткой, Ткань подкладки "БЯЗЬ". Ватин холстопрошивной шерстяной -2 слоя .Цвет черный. </t>
  </si>
  <si>
    <t>ГОСТ 12.4.100-80, для защиты от общих производственных загрязнений и механических воздействий типа Б - с центральной бортовой застежкой и одной сквозной петлейвверху борта, с верхним накладным карманом на левой полочке, без пылезащитного клапана по борту и спинке, без шлема. На передних половинках брюк накладные карманы без клапанов. Воротник отложной. Рукава с манжетами. Ткань: хлопчатобумажная мерсеризованная "Восход" из пряжи с машин БД-200 с отделкой ВО, 3 арт. 3238.</t>
  </si>
  <si>
    <t>Краги спилковые пятипалые для защиты рук от искр, брызг расплавленного металла. Темного цвета.</t>
  </si>
  <si>
    <t xml:space="preserve">Техничекие и качественные характеристки не ниже ГОСТ-20010-93. предназначены для защиты рук от растворов и кислот и щелочей среднейконцентрации. Солей, масел, сыпучих, красящих веществ.. </t>
  </si>
  <si>
    <t>Краги спилковые для защиты рук от повышенных температур,искр, брызг расплавленного металла утепленные. Материал: спилок. Утеплитель : нетканный материал. ГОСТ 12.4.010-75</t>
  </si>
  <si>
    <t xml:space="preserve">зимний, жилет оранжевого цвета, прямой формы с глубоким вырезом горловины и пройм застегиваются на пять пуговиц, на полочках накладные боковые карманы. Спинка со швом посередине, с плечевыми вытачками. Ткань -костюмная гладкокрашенная. Технические характеристикине ниже ГОСТ Р 12.4.219-99.. </t>
  </si>
  <si>
    <t xml:space="preserve">облегченный летний жилет. Отделка световозвращающими полосами для обеспечения безопасности работ в темное время суток, класс защиты№3. Полосы световозвращающего материала должны быть шириной не менее 50 мм; для плечевых лямок и поясов не менее 30мм. Изделия должны иметь следующее число световозвращающих полос:жилеты – две горизонтальные полосы световозвращающего материала вокруг торса на расстоянии не менее 50 мм друг от друга и полосы световозвращающего материала, соединяющиеся с верхней полосой на торсе спереди и сзадичерез плечи. Нижний край нижней полосы на торсе должен быть расположен нарасстоянии не менее 50 мм от низа изделия.Технические характеристики не ниже ГОСТ Р 12.4.219-99.. </t>
  </si>
  <si>
    <t xml:space="preserve">ГОСТ 31408-2009. Белье нательное. Комплектация белья: кальсоны и фуфайка с длинным рукавом. Кальсоны с передним разрезом, с двойной ластовицей; изготовленные из начесного полотна. Манжеты рукавов и кальсон из ластичного полотна, ластичные швы для комфорта носки (трикотажные манжеты). Стежки, строчки швы должны соответствовать требованиям данного ГОСТа. Ткань: Изделие изготовляют из 100% хлопка. Цвет: серый, синий (светлые оттенки). Особенности: плоские швы. Наличие конфекционной карты, протокола испытания, товарного ярлыка с указанием наименования изделия, размера, даты выпуска, название предприятия-изготовителя и местонахождение (адрес). </t>
  </si>
  <si>
    <t xml:space="preserve">ГОСТ 5007-87, ГОСТ 12.4.183-91, перчатки пятипалые утепленные. Перчатки универсальные, надежные перчатки, особо устойчивые к механическим воздействиям, обладают высокой стойкостьюк разрывам, истиранию, от уколов или порезов, маслобензостойкие. Ткань: в изделии используется хлопчатобумажная ткань повышенной плотности с кожаной фурнитурой на ладонях, кончиках пальцев и полностью на большом пальце. Усиленная полоска кожи поверх хлопчатобумажной ткани на внешней стороне перчатки.За счет комбинирования ткани с кожей имеют повышенную износостойкость в тех местах, которые наиболее подвержены истиранию и деформациям разного рода. Подкладка – искусственный мех. Нитки: армированные, соответствующие цвету ткани. Швы в изделие соответствуют ГОСТу. Наличие конфекционной карты, протокола испытания, товарного ярлыка с указанием наименования изделия, размера, даты выпуска, название предприятия-изготовителя и местонахождение(адрес).. </t>
  </si>
  <si>
    <t>ОСТ-17-635-87 уневерсальный головной убор с жестким козырьком и планкой, регулирующей размер.Ткань смесовая, ВО, полиэфир 67%, хлопок 33%. Цвет оранжевый, темно-синий, зеленый. Саржа.</t>
  </si>
  <si>
    <t>ГОСТ 25295-91.Для работы в условиях пониженной температуры. Куртка с центральной застежкой, с меховым воротником,специальными регуляторами по низу, рукавам и линии талии. Вместительные карманы.</t>
  </si>
  <si>
    <t xml:space="preserve">ГОСТ 126-79, резиновые лакированные клееные с текстильной подкладкой на валенки, мужские. Толщина резины верха галош с подкладкой неменее 0,65мм, размеры 26,0-35,0.. </t>
  </si>
  <si>
    <t xml:space="preserve">ГОСТ 5375-79, формовые резиновые общего назначения для защиты ног от воды, состоит из резинового верха, внутренней текстильной подкладки и резиновой рифленной подошвы с каблуком, вкладной утепляющей стелькой. Размеры: 38,5-47,5 (муж), 34,5-42 (жен).. </t>
  </si>
  <si>
    <t xml:space="preserve"> ГОСТ 12.4.187-89 Утепленные сапоги с подошвой допельно-клеевого метода крепления, устойчивой к скольжению.Материал верх. Защитная водонепроницаемая кулиска. Износоустойчивая, нефтеморозостойкая подошва с жестким подноском.</t>
  </si>
  <si>
    <t xml:space="preserve">ГОСТ 28507-99 Сапоги из натуральной кожи и меха, литьевого метода крепления повышенной комфортности. Голенище: высота согласно установленным требованиям ГОСТа. Голенище регулируемое по ширине, с двумя застежками на пряжках, клапан из натуральной кожи. Материал верха: натуральная кожа. Утеплитель: натуральный мех (овчина). Равномерный по длине и плотности ворс. Подносок: Носочная часть имеет дополнительную защиту в виде композиционного подноска ударной прочностью 200 Дж с амортизирующей подкладкой. Тип подошвы: двухслойная.Подошва: изполиуретана/нитрила (обеспечивает защиту от -400С до +3000С(60 С)) морозостойкая, маслобензостойкая, противоскользящаяс антипрокольной стелькой, обладает амортизационными и антистатическими свойствами, гасит ударные нагрузки, имеется каблучный амортизатор. Ходовой слой подошвы с шиноподобным протектором Метод крепления: литьевой. Особенности модели: Объемная колодка специальнойконструкции; ходовой слой из нитрила обеспечивает отличные эксплуатационные свойства. Цвет: черный.. </t>
  </si>
  <si>
    <t xml:space="preserve">перечень вложений в аптечку: 1. Валидол таблетки или капсулы - 1шт; 2. Цитрамон таблетки - 1шт; 3. Анальгин таблетки - 1шт; 4. Кислота ацетилсалициловая таблетки - 2шт; 5. Фуразолидон таблетки - 2шт; 6. Таблетки от кашля - 2шт; 7. Калия преманганат 3,0 или 5,0 -1шт; 8. Кислота борная 10,0 - 1шт; 9.Настойка или таблетки валерианы - 1шт; 10. Раствор аммиака в ампулах или флаконах - 1шт; 11. Раствор йода спиртовый 5% или раствор бриллиантовой зелени 1% - 1шт; 12. Бинт стерильный 5*10см - 2шт; 13. Бинт стерильный 7*14см - 1шт; 14. Бинт не стерильный 7*7см или 7*10см - 1шт; 15. Салфетки медицинские не стерильные 14*16см №10 - 1шт; 16. Вата медицинская нестерильная 50,0 - 1 шт; 17. Напальчник резиновый - 2шт; 18. Жгут кровоостанавливающий или трубка резиновая - 1 шт; 19. Лейкопластырь бактерицидный - 2шт; 20. Уголь активированный - 2шт; картонный футляр. </t>
  </si>
  <si>
    <t>ТУ 9398-003-42965160-97</t>
  </si>
  <si>
    <t>ГОСТ 4997-75 Предназначен для защиты от эл тока до 1000В</t>
  </si>
  <si>
    <t xml:space="preserve">Очки защитные, пластмассовые, рагавые прозрачные. </t>
  </si>
  <si>
    <t>комбинированные,ГОСТ 12.4.010-75 Предназначены для защиты рук от механических воздействий при работе с грубыми и жесткими поверхностями.Изготавливаются из х/б ткани, комбинированной с кожевенным   жесткими поверхностями.</t>
  </si>
  <si>
    <t>ГОСТ 21-6-87 Для масок сварщика, защищают от вредного воздействия сварочной дуги</t>
  </si>
  <si>
    <t>ГОСТ 19903-74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</si>
</sst>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0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6" fillId="0" borderId="0" xfId="0" applyFont="1" applyAlignment="1"/>
    <xf numFmtId="0" fontId="7" fillId="0" borderId="0" xfId="0" applyFont="1"/>
    <xf numFmtId="0" fontId="1" fillId="0" borderId="0" xfId="0" applyFont="1" applyBorder="1"/>
    <xf numFmtId="0" fontId="8" fillId="2" borderId="1" xfId="0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 shrinkToFit="1"/>
    </xf>
    <xf numFmtId="0" fontId="1" fillId="0" borderId="0" xfId="0" applyFont="1" applyBorder="1" applyAlignment="1">
      <alignment horizontal="center" vertical="center"/>
    </xf>
    <xf numFmtId="2" fontId="1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2" fontId="0" fillId="0" borderId="0" xfId="0" applyNumberFormat="1" applyBorder="1" applyAlignment="1">
      <alignment horizontal="center" vertical="center"/>
    </xf>
    <xf numFmtId="0" fontId="0" fillId="0" borderId="0" xfId="0" applyBorder="1"/>
    <xf numFmtId="0" fontId="1" fillId="0" borderId="0" xfId="0" applyFont="1" applyAlignment="1">
      <alignment horizontal="left" vertical="center" wrapText="1" shrinkToFit="1"/>
    </xf>
    <xf numFmtId="0" fontId="1" fillId="0" borderId="0" xfId="0" applyFont="1" applyBorder="1" applyAlignment="1">
      <alignment horizontal="center" vertical="center" shrinkToFit="1"/>
    </xf>
    <xf numFmtId="1" fontId="9" fillId="2" borderId="1" xfId="0" applyNumberFormat="1" applyFont="1" applyFill="1" applyBorder="1" applyAlignment="1">
      <alignment horizontal="center" vertical="center" wrapText="1"/>
    </xf>
    <xf numFmtId="1" fontId="9" fillId="2" borderId="1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 6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tabSelected="1" view="pageBreakPreview" topLeftCell="A13" zoomScaleNormal="70" zoomScaleSheetLayoutView="100" workbookViewId="0">
      <selection activeCell="F14" sqref="F14"/>
    </sheetView>
  </sheetViews>
  <sheetFormatPr defaultRowHeight="15" x14ac:dyDescent="0.25"/>
  <cols>
    <col min="1" max="1" width="7.42578125" style="10" customWidth="1"/>
    <col min="2" max="2" width="18" style="18" customWidth="1"/>
    <col min="3" max="3" width="14" style="18" customWidth="1"/>
    <col min="4" max="4" width="13.7109375" style="18" customWidth="1"/>
    <col min="5" max="5" width="43.42578125" style="18" customWidth="1"/>
    <col min="6" max="6" width="9.85546875" style="16" customWidth="1"/>
    <col min="7" max="7" width="10.7109375" style="17" customWidth="1"/>
    <col min="8" max="8" width="18.5703125" style="18" customWidth="1"/>
    <col min="9" max="9" width="15.42578125" style="18" customWidth="1"/>
    <col min="10" max="10" width="12.7109375" customWidth="1"/>
  </cols>
  <sheetData>
    <row r="1" spans="1:10" s="1" customFormat="1" ht="12.75" x14ac:dyDescent="0.2">
      <c r="A1" s="14"/>
      <c r="B1" s="10"/>
      <c r="C1" s="10"/>
      <c r="D1" s="10"/>
      <c r="E1" s="10"/>
      <c r="F1" s="14"/>
      <c r="G1" s="15"/>
      <c r="H1" s="10"/>
      <c r="I1" s="10"/>
      <c r="J1" s="1" t="s">
        <v>14</v>
      </c>
    </row>
    <row r="2" spans="1:10" s="1" customFormat="1" ht="12.75" x14ac:dyDescent="0.2">
      <c r="A2" s="14"/>
      <c r="B2" s="10"/>
      <c r="C2" s="10"/>
      <c r="D2" s="20" t="s">
        <v>1</v>
      </c>
      <c r="E2" s="20"/>
      <c r="F2" s="20"/>
      <c r="G2" s="20"/>
      <c r="H2" s="10"/>
      <c r="I2" s="10"/>
    </row>
    <row r="3" spans="1:10" s="2" customFormat="1" ht="76.5" customHeight="1" x14ac:dyDescent="0.25">
      <c r="A3" s="14"/>
      <c r="B3" s="19" t="s">
        <v>15</v>
      </c>
      <c r="C3" s="19"/>
      <c r="D3" s="19"/>
      <c r="E3" s="19"/>
      <c r="F3" s="19"/>
      <c r="G3" s="19"/>
      <c r="H3" s="19"/>
      <c r="I3" s="19"/>
      <c r="J3" s="19"/>
    </row>
    <row r="4" spans="1:10" ht="66" customHeight="1" x14ac:dyDescent="0.25">
      <c r="A4" s="3" t="s">
        <v>12</v>
      </c>
      <c r="B4" s="3" t="s">
        <v>2</v>
      </c>
      <c r="C4" s="3" t="s">
        <v>3</v>
      </c>
      <c r="D4" s="4" t="s">
        <v>4</v>
      </c>
      <c r="E4" s="4" t="s">
        <v>5</v>
      </c>
      <c r="F4" s="4" t="s">
        <v>6</v>
      </c>
      <c r="G4" s="13" t="s">
        <v>7</v>
      </c>
      <c r="H4" s="4" t="s">
        <v>10</v>
      </c>
      <c r="I4" s="4" t="s">
        <v>11</v>
      </c>
      <c r="J4" s="4" t="s">
        <v>19</v>
      </c>
    </row>
    <row r="5" spans="1:10" s="1" customFormat="1" ht="150" customHeight="1" x14ac:dyDescent="0.2">
      <c r="A5" s="7" t="s">
        <v>13</v>
      </c>
      <c r="B5" s="5" t="s">
        <v>8</v>
      </c>
      <c r="C5" s="5" t="s">
        <v>0</v>
      </c>
      <c r="D5" s="11" t="s">
        <v>48</v>
      </c>
      <c r="E5" s="21" t="s">
        <v>63</v>
      </c>
      <c r="F5" s="11" t="s">
        <v>32</v>
      </c>
      <c r="G5" s="11">
        <v>46</v>
      </c>
      <c r="H5" s="12">
        <v>14058.47</v>
      </c>
      <c r="I5" s="12">
        <v>646689.62</v>
      </c>
      <c r="J5" s="6" t="s">
        <v>9</v>
      </c>
    </row>
    <row r="6" spans="1:10" s="1" customFormat="1" ht="150" customHeight="1" x14ac:dyDescent="0.2">
      <c r="A6" s="7" t="s">
        <v>18</v>
      </c>
      <c r="B6" s="5" t="s">
        <v>8</v>
      </c>
      <c r="C6" s="5" t="s">
        <v>0</v>
      </c>
      <c r="D6" s="11" t="s">
        <v>48</v>
      </c>
      <c r="E6" s="21" t="s">
        <v>64</v>
      </c>
      <c r="F6" s="11" t="s">
        <v>32</v>
      </c>
      <c r="G6" s="11">
        <v>20</v>
      </c>
      <c r="H6" s="12">
        <v>18505.080000000002</v>
      </c>
      <c r="I6" s="12">
        <v>370101.6</v>
      </c>
      <c r="J6" s="6" t="s">
        <v>9</v>
      </c>
    </row>
    <row r="7" spans="1:10" s="1" customFormat="1" ht="150" customHeight="1" x14ac:dyDescent="0.2">
      <c r="A7" s="7" t="s">
        <v>21</v>
      </c>
      <c r="B7" s="5" t="s">
        <v>8</v>
      </c>
      <c r="C7" s="5" t="s">
        <v>0</v>
      </c>
      <c r="D7" s="11" t="s">
        <v>48</v>
      </c>
      <c r="E7" s="21" t="s">
        <v>65</v>
      </c>
      <c r="F7" s="11" t="s">
        <v>32</v>
      </c>
      <c r="G7" s="11">
        <v>3</v>
      </c>
      <c r="H7" s="12">
        <v>26679.66</v>
      </c>
      <c r="I7" s="12">
        <v>80038.98</v>
      </c>
      <c r="J7" s="6" t="s">
        <v>9</v>
      </c>
    </row>
    <row r="8" spans="1:10" s="1" customFormat="1" ht="150" customHeight="1" x14ac:dyDescent="0.2">
      <c r="A8" s="7" t="s">
        <v>22</v>
      </c>
      <c r="B8" s="5" t="s">
        <v>8</v>
      </c>
      <c r="C8" s="5" t="s">
        <v>0</v>
      </c>
      <c r="D8" s="11" t="s">
        <v>48</v>
      </c>
      <c r="E8" s="21" t="s">
        <v>66</v>
      </c>
      <c r="F8" s="11" t="s">
        <v>32</v>
      </c>
      <c r="G8" s="11">
        <v>8</v>
      </c>
      <c r="H8" s="12">
        <v>8488.98</v>
      </c>
      <c r="I8" s="12">
        <v>67911.839999999997</v>
      </c>
      <c r="J8" s="6" t="s">
        <v>9</v>
      </c>
    </row>
    <row r="9" spans="1:10" s="1" customFormat="1" ht="150" customHeight="1" x14ac:dyDescent="0.2">
      <c r="A9" s="7" t="s">
        <v>23</v>
      </c>
      <c r="B9" s="5" t="s">
        <v>8</v>
      </c>
      <c r="C9" s="5" t="s">
        <v>0</v>
      </c>
      <c r="D9" s="11" t="s">
        <v>48</v>
      </c>
      <c r="E9" s="21" t="s">
        <v>67</v>
      </c>
      <c r="F9" s="11" t="s">
        <v>32</v>
      </c>
      <c r="G9" s="11">
        <v>604</v>
      </c>
      <c r="H9" s="12">
        <v>5749.15</v>
      </c>
      <c r="I9" s="12">
        <v>3472486.6</v>
      </c>
      <c r="J9" s="6" t="s">
        <v>9</v>
      </c>
    </row>
    <row r="10" spans="1:10" s="1" customFormat="1" ht="150" customHeight="1" x14ac:dyDescent="0.2">
      <c r="A10" s="7" t="s">
        <v>24</v>
      </c>
      <c r="B10" s="5" t="s">
        <v>8</v>
      </c>
      <c r="C10" s="5" t="s">
        <v>0</v>
      </c>
      <c r="D10" s="11" t="s">
        <v>48</v>
      </c>
      <c r="E10" s="21" t="s">
        <v>68</v>
      </c>
      <c r="F10" s="11" t="s">
        <v>32</v>
      </c>
      <c r="G10" s="11">
        <v>27</v>
      </c>
      <c r="H10" s="12">
        <v>14822.03</v>
      </c>
      <c r="I10" s="12">
        <v>400194.81</v>
      </c>
      <c r="J10" s="6" t="s">
        <v>9</v>
      </c>
    </row>
    <row r="11" spans="1:10" s="1" customFormat="1" ht="150" customHeight="1" x14ac:dyDescent="0.2">
      <c r="A11" s="7" t="s">
        <v>25</v>
      </c>
      <c r="B11" s="5" t="s">
        <v>8</v>
      </c>
      <c r="C11" s="5" t="s">
        <v>0</v>
      </c>
      <c r="D11" s="11" t="s">
        <v>49</v>
      </c>
      <c r="E11" s="21" t="s">
        <v>69</v>
      </c>
      <c r="F11" s="11" t="s">
        <v>20</v>
      </c>
      <c r="G11" s="11">
        <v>3</v>
      </c>
      <c r="H11" s="12">
        <v>8354.24</v>
      </c>
      <c r="I11" s="12">
        <v>25062.720000000001</v>
      </c>
      <c r="J11" s="6" t="s">
        <v>9</v>
      </c>
    </row>
    <row r="12" spans="1:10" s="1" customFormat="1" ht="150" customHeight="1" x14ac:dyDescent="0.2">
      <c r="A12" s="7" t="s">
        <v>26</v>
      </c>
      <c r="B12" s="5" t="s">
        <v>8</v>
      </c>
      <c r="C12" s="5" t="s">
        <v>0</v>
      </c>
      <c r="D12" s="11" t="s">
        <v>50</v>
      </c>
      <c r="E12" s="21" t="s">
        <v>70</v>
      </c>
      <c r="F12" s="11" t="s">
        <v>20</v>
      </c>
      <c r="G12" s="11">
        <v>3</v>
      </c>
      <c r="H12" s="12">
        <v>14372.88</v>
      </c>
      <c r="I12" s="12">
        <v>43118.64</v>
      </c>
      <c r="J12" s="6" t="s">
        <v>9</v>
      </c>
    </row>
    <row r="13" spans="1:10" s="1" customFormat="1" ht="150" customHeight="1" x14ac:dyDescent="0.2">
      <c r="A13" s="7" t="s">
        <v>27</v>
      </c>
      <c r="B13" s="5" t="s">
        <v>8</v>
      </c>
      <c r="C13" s="5" t="s">
        <v>0</v>
      </c>
      <c r="D13" s="11" t="s">
        <v>51</v>
      </c>
      <c r="E13" s="21" t="s">
        <v>71</v>
      </c>
      <c r="F13" s="11" t="s">
        <v>62</v>
      </c>
      <c r="G13" s="11">
        <v>25</v>
      </c>
      <c r="H13" s="12">
        <v>2245.7600000000002</v>
      </c>
      <c r="I13" s="12">
        <v>56144</v>
      </c>
      <c r="J13" s="6" t="s">
        <v>9</v>
      </c>
    </row>
    <row r="14" spans="1:10" s="1" customFormat="1" ht="150" customHeight="1" x14ac:dyDescent="0.2">
      <c r="A14" s="7" t="s">
        <v>28</v>
      </c>
      <c r="B14" s="5" t="s">
        <v>8</v>
      </c>
      <c r="C14" s="5" t="s">
        <v>0</v>
      </c>
      <c r="D14" s="11" t="s">
        <v>51</v>
      </c>
      <c r="E14" s="21" t="s">
        <v>72</v>
      </c>
      <c r="F14" s="11" t="s">
        <v>62</v>
      </c>
      <c r="G14" s="11">
        <v>96</v>
      </c>
      <c r="H14" s="12">
        <v>1527.11</v>
      </c>
      <c r="I14" s="12">
        <v>146602.56</v>
      </c>
      <c r="J14" s="6" t="s">
        <v>9</v>
      </c>
    </row>
    <row r="15" spans="1:10" s="1" customFormat="1" ht="150" customHeight="1" x14ac:dyDescent="0.2">
      <c r="A15" s="7" t="s">
        <v>29</v>
      </c>
      <c r="B15" s="5" t="s">
        <v>8</v>
      </c>
      <c r="C15" s="5" t="s">
        <v>0</v>
      </c>
      <c r="D15" s="11" t="s">
        <v>51</v>
      </c>
      <c r="E15" s="21" t="s">
        <v>73</v>
      </c>
      <c r="F15" s="11" t="s">
        <v>62</v>
      </c>
      <c r="G15" s="11">
        <v>4</v>
      </c>
      <c r="H15" s="12">
        <v>2470.34</v>
      </c>
      <c r="I15" s="12">
        <v>9881.36</v>
      </c>
      <c r="J15" s="6" t="s">
        <v>9</v>
      </c>
    </row>
    <row r="16" spans="1:10" s="1" customFormat="1" ht="150" customHeight="1" x14ac:dyDescent="0.2">
      <c r="A16" s="7" t="s">
        <v>30</v>
      </c>
      <c r="B16" s="5" t="s">
        <v>8</v>
      </c>
      <c r="C16" s="5" t="s">
        <v>0</v>
      </c>
      <c r="D16" s="11" t="s">
        <v>52</v>
      </c>
      <c r="E16" s="21" t="s">
        <v>74</v>
      </c>
      <c r="F16" s="11" t="s">
        <v>20</v>
      </c>
      <c r="G16" s="11">
        <v>280</v>
      </c>
      <c r="H16" s="12">
        <v>2560.17</v>
      </c>
      <c r="I16" s="12">
        <v>716847.6</v>
      </c>
      <c r="J16" s="6" t="s">
        <v>9</v>
      </c>
    </row>
    <row r="17" spans="1:15" s="1" customFormat="1" ht="150" customHeight="1" x14ac:dyDescent="0.2">
      <c r="A17" s="7" t="s">
        <v>31</v>
      </c>
      <c r="B17" s="5" t="s">
        <v>8</v>
      </c>
      <c r="C17" s="5" t="s">
        <v>0</v>
      </c>
      <c r="D17" s="11" t="s">
        <v>52</v>
      </c>
      <c r="E17" s="21" t="s">
        <v>75</v>
      </c>
      <c r="F17" s="11" t="s">
        <v>20</v>
      </c>
      <c r="G17" s="11">
        <v>380</v>
      </c>
      <c r="H17" s="12">
        <v>1751.69</v>
      </c>
      <c r="I17" s="12">
        <v>665642.19999999995</v>
      </c>
      <c r="J17" s="6" t="s">
        <v>9</v>
      </c>
    </row>
    <row r="18" spans="1:15" ht="18.75" customHeight="1" x14ac:dyDescent="0.25">
      <c r="A18" s="7" t="s">
        <v>33</v>
      </c>
      <c r="B18" s="5" t="s">
        <v>8</v>
      </c>
      <c r="C18" s="5" t="s">
        <v>0</v>
      </c>
      <c r="D18" s="11" t="s">
        <v>53</v>
      </c>
      <c r="E18" s="22" t="s">
        <v>76</v>
      </c>
      <c r="F18" s="11" t="s">
        <v>32</v>
      </c>
      <c r="G18" s="11">
        <v>10</v>
      </c>
      <c r="H18" s="12">
        <v>1886.44</v>
      </c>
      <c r="I18" s="12">
        <v>18864.400000000001</v>
      </c>
      <c r="J18" s="6" t="s">
        <v>9</v>
      </c>
    </row>
    <row r="19" spans="1:15" ht="280.5" x14ac:dyDescent="0.25">
      <c r="A19" s="7" t="s">
        <v>34</v>
      </c>
      <c r="B19" s="5" t="s">
        <v>8</v>
      </c>
      <c r="C19" s="5" t="s">
        <v>0</v>
      </c>
      <c r="D19" s="11" t="s">
        <v>51</v>
      </c>
      <c r="E19" s="21" t="s">
        <v>77</v>
      </c>
      <c r="F19" s="11" t="s">
        <v>62</v>
      </c>
      <c r="G19" s="11">
        <v>24</v>
      </c>
      <c r="H19" s="12">
        <v>2335.59</v>
      </c>
      <c r="I19" s="12">
        <v>56054.16</v>
      </c>
      <c r="J19" s="6" t="s">
        <v>9</v>
      </c>
    </row>
    <row r="20" spans="1:15" ht="63.75" x14ac:dyDescent="0.25">
      <c r="A20" s="7" t="s">
        <v>35</v>
      </c>
      <c r="B20" s="5" t="s">
        <v>8</v>
      </c>
      <c r="C20" s="5" t="s">
        <v>0</v>
      </c>
      <c r="D20" s="11" t="s">
        <v>54</v>
      </c>
      <c r="E20" s="21" t="s">
        <v>78</v>
      </c>
      <c r="F20" s="11" t="s">
        <v>20</v>
      </c>
      <c r="G20" s="11">
        <v>155</v>
      </c>
      <c r="H20" s="12">
        <v>2155.9299999999998</v>
      </c>
      <c r="I20" s="12">
        <v>334169.15000000002</v>
      </c>
      <c r="J20" s="6" t="s">
        <v>9</v>
      </c>
    </row>
    <row r="21" spans="1:15" ht="63.75" x14ac:dyDescent="0.25">
      <c r="A21" s="7" t="s">
        <v>36</v>
      </c>
      <c r="B21" s="5" t="s">
        <v>8</v>
      </c>
      <c r="C21" s="5" t="s">
        <v>0</v>
      </c>
      <c r="D21" s="11" t="s">
        <v>49</v>
      </c>
      <c r="E21" s="21" t="s">
        <v>79</v>
      </c>
      <c r="F21" s="11" t="s">
        <v>20</v>
      </c>
      <c r="G21" s="11">
        <v>2</v>
      </c>
      <c r="H21" s="12">
        <v>12531.36</v>
      </c>
      <c r="I21" s="12">
        <v>25062.720000000001</v>
      </c>
      <c r="J21" s="6" t="s">
        <v>9</v>
      </c>
    </row>
    <row r="22" spans="1:15" ht="60" x14ac:dyDescent="0.25">
      <c r="A22" s="7" t="s">
        <v>37</v>
      </c>
      <c r="B22" s="5" t="s">
        <v>8</v>
      </c>
      <c r="C22" s="5" t="s">
        <v>0</v>
      </c>
      <c r="D22" s="11" t="s">
        <v>55</v>
      </c>
      <c r="E22" s="21" t="s">
        <v>80</v>
      </c>
      <c r="F22" s="11" t="s">
        <v>62</v>
      </c>
      <c r="G22" s="11">
        <v>1</v>
      </c>
      <c r="H22" s="12">
        <v>1302.54</v>
      </c>
      <c r="I22" s="12">
        <v>1302.54</v>
      </c>
      <c r="J22" s="6" t="s">
        <v>9</v>
      </c>
    </row>
    <row r="23" spans="1:15" ht="76.5" x14ac:dyDescent="0.25">
      <c r="A23" s="7" t="s">
        <v>38</v>
      </c>
      <c r="B23" s="5" t="s">
        <v>8</v>
      </c>
      <c r="C23" s="5" t="s">
        <v>0</v>
      </c>
      <c r="D23" s="11" t="s">
        <v>56</v>
      </c>
      <c r="E23" s="21" t="s">
        <v>81</v>
      </c>
      <c r="F23" s="11" t="s">
        <v>62</v>
      </c>
      <c r="G23" s="11">
        <v>100</v>
      </c>
      <c r="H23" s="12">
        <v>2605.08</v>
      </c>
      <c r="I23" s="12">
        <v>260508</v>
      </c>
      <c r="J23" s="6" t="s">
        <v>9</v>
      </c>
    </row>
    <row r="24" spans="1:15" ht="76.5" x14ac:dyDescent="0.35">
      <c r="A24" s="7" t="s">
        <v>39</v>
      </c>
      <c r="B24" s="5" t="s">
        <v>8</v>
      </c>
      <c r="C24" s="5" t="s">
        <v>0</v>
      </c>
      <c r="D24" s="11" t="s">
        <v>56</v>
      </c>
      <c r="E24" s="21" t="s">
        <v>82</v>
      </c>
      <c r="F24" s="11" t="s">
        <v>62</v>
      </c>
      <c r="G24" s="11">
        <v>19</v>
      </c>
      <c r="H24" s="12">
        <v>15046.61</v>
      </c>
      <c r="I24" s="12">
        <v>285885.59000000003</v>
      </c>
      <c r="J24" s="6" t="s">
        <v>9</v>
      </c>
      <c r="K24" s="9"/>
      <c r="L24" s="9"/>
      <c r="M24" s="9"/>
      <c r="N24" s="9"/>
      <c r="O24" s="9"/>
    </row>
    <row r="25" spans="1:15" ht="306" x14ac:dyDescent="0.25">
      <c r="A25" s="7" t="s">
        <v>40</v>
      </c>
      <c r="B25" s="5" t="s">
        <v>8</v>
      </c>
      <c r="C25" s="5" t="s">
        <v>0</v>
      </c>
      <c r="D25" s="11" t="s">
        <v>56</v>
      </c>
      <c r="E25" s="21" t="s">
        <v>83</v>
      </c>
      <c r="F25" s="11" t="s">
        <v>62</v>
      </c>
      <c r="G25" s="11">
        <v>23</v>
      </c>
      <c r="H25" s="12">
        <v>16618.64</v>
      </c>
      <c r="I25" s="12">
        <v>382228.72</v>
      </c>
      <c r="J25" s="6" t="s">
        <v>9</v>
      </c>
    </row>
    <row r="26" spans="1:15" ht="242.25" x14ac:dyDescent="0.25">
      <c r="A26" s="7" t="s">
        <v>41</v>
      </c>
      <c r="B26" s="5" t="s">
        <v>8</v>
      </c>
      <c r="C26" s="5" t="s">
        <v>0</v>
      </c>
      <c r="D26" s="11" t="s">
        <v>57</v>
      </c>
      <c r="E26" s="21" t="s">
        <v>84</v>
      </c>
      <c r="F26" s="11" t="s">
        <v>32</v>
      </c>
      <c r="G26" s="11">
        <v>150</v>
      </c>
      <c r="H26" s="12">
        <v>2335.59</v>
      </c>
      <c r="I26" s="12">
        <v>350338.5</v>
      </c>
      <c r="J26" s="6" t="s">
        <v>9</v>
      </c>
    </row>
    <row r="27" spans="1:15" ht="60" x14ac:dyDescent="0.25">
      <c r="A27" s="7" t="s">
        <v>42</v>
      </c>
      <c r="B27" s="5" t="s">
        <v>8</v>
      </c>
      <c r="C27" s="5" t="s">
        <v>0</v>
      </c>
      <c r="D27" s="11" t="s">
        <v>57</v>
      </c>
      <c r="E27" s="21" t="s">
        <v>85</v>
      </c>
      <c r="F27" s="11" t="s">
        <v>20</v>
      </c>
      <c r="G27" s="11">
        <v>8</v>
      </c>
      <c r="H27" s="12">
        <v>2739.83</v>
      </c>
      <c r="I27" s="12">
        <v>21918.639999999999</v>
      </c>
      <c r="J27" s="6" t="s">
        <v>9</v>
      </c>
    </row>
    <row r="28" spans="1:15" ht="60" x14ac:dyDescent="0.25">
      <c r="A28" s="7" t="s">
        <v>43</v>
      </c>
      <c r="B28" s="5" t="s">
        <v>8</v>
      </c>
      <c r="C28" s="5" t="s">
        <v>0</v>
      </c>
      <c r="D28" s="11" t="s">
        <v>58</v>
      </c>
      <c r="E28" s="21" t="s">
        <v>86</v>
      </c>
      <c r="F28" s="11" t="s">
        <v>20</v>
      </c>
      <c r="G28" s="11">
        <v>1</v>
      </c>
      <c r="H28" s="12">
        <v>1302.54</v>
      </c>
      <c r="I28" s="12">
        <v>1302.54</v>
      </c>
      <c r="J28" s="6" t="s">
        <v>9</v>
      </c>
    </row>
    <row r="29" spans="1:15" ht="60" x14ac:dyDescent="0.25">
      <c r="A29" s="7" t="s">
        <v>44</v>
      </c>
      <c r="B29" s="5" t="s">
        <v>8</v>
      </c>
      <c r="C29" s="5" t="s">
        <v>0</v>
      </c>
      <c r="D29" s="11" t="s">
        <v>59</v>
      </c>
      <c r="E29" s="21" t="s">
        <v>87</v>
      </c>
      <c r="F29" s="11" t="s">
        <v>20</v>
      </c>
      <c r="G29" s="11">
        <v>35</v>
      </c>
      <c r="H29" s="12">
        <v>449.15</v>
      </c>
      <c r="I29" s="12">
        <v>15720.25</v>
      </c>
      <c r="J29" s="6" t="s">
        <v>9</v>
      </c>
    </row>
    <row r="30" spans="1:15" ht="76.5" x14ac:dyDescent="0.25">
      <c r="A30" s="7" t="s">
        <v>45</v>
      </c>
      <c r="B30" s="5" t="s">
        <v>8</v>
      </c>
      <c r="C30" s="5" t="s">
        <v>0</v>
      </c>
      <c r="D30" s="11" t="s">
        <v>51</v>
      </c>
      <c r="E30" s="21" t="s">
        <v>88</v>
      </c>
      <c r="F30" s="11" t="s">
        <v>62</v>
      </c>
      <c r="G30" s="11">
        <v>852</v>
      </c>
      <c r="H30" s="12">
        <v>763.55</v>
      </c>
      <c r="I30" s="12">
        <v>650544.6</v>
      </c>
      <c r="J30" s="6" t="s">
        <v>9</v>
      </c>
    </row>
    <row r="31" spans="1:15" ht="60" x14ac:dyDescent="0.25">
      <c r="A31" s="7" t="s">
        <v>46</v>
      </c>
      <c r="B31" s="5" t="s">
        <v>8</v>
      </c>
      <c r="C31" s="5" t="s">
        <v>0</v>
      </c>
      <c r="D31" s="11" t="s">
        <v>60</v>
      </c>
      <c r="E31" s="21" t="s">
        <v>89</v>
      </c>
      <c r="F31" s="11" t="s">
        <v>20</v>
      </c>
      <c r="G31" s="11">
        <v>3</v>
      </c>
      <c r="H31" s="12">
        <v>134.75</v>
      </c>
      <c r="I31" s="12">
        <v>404.25</v>
      </c>
      <c r="J31" s="6" t="s">
        <v>9</v>
      </c>
    </row>
    <row r="32" spans="1:15" ht="60" x14ac:dyDescent="0.25">
      <c r="A32" s="7" t="s">
        <v>47</v>
      </c>
      <c r="B32" s="5" t="s">
        <v>8</v>
      </c>
      <c r="C32" s="5" t="s">
        <v>0</v>
      </c>
      <c r="D32" s="11" t="s">
        <v>61</v>
      </c>
      <c r="E32" s="22" t="s">
        <v>90</v>
      </c>
      <c r="F32" s="11" t="s">
        <v>20</v>
      </c>
      <c r="G32" s="11">
        <v>100</v>
      </c>
      <c r="H32" s="12">
        <v>2829.66</v>
      </c>
      <c r="I32" s="12">
        <v>282966</v>
      </c>
      <c r="J32" s="6" t="s">
        <v>9</v>
      </c>
    </row>
    <row r="33" spans="3:4" x14ac:dyDescent="0.25">
      <c r="C33" t="s">
        <v>17</v>
      </c>
      <c r="D33"/>
    </row>
    <row r="34" spans="3:4" x14ac:dyDescent="0.25">
      <c r="C34"/>
      <c r="D34"/>
    </row>
    <row r="35" spans="3:4" ht="21" x14ac:dyDescent="0.35">
      <c r="C35" s="8" t="s">
        <v>16</v>
      </c>
      <c r="D35" s="8"/>
    </row>
  </sheetData>
  <mergeCells count="2">
    <mergeCell ref="B3:J3"/>
    <mergeCell ref="D2:G2"/>
  </mergeCells>
  <dataValidations count="1">
    <dataValidation type="custom" allowBlank="1" showInputMessage="1" showErrorMessage="1" sqref="I5:I17">
      <formula1>G5*H5</formula1>
    </dataValidation>
  </dataValidations>
  <pageMargins left="0.7" right="0.7" top="0.75" bottom="0.75" header="0.3" footer="0.3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Товары</vt:lpstr>
      <vt:lpstr>Товары!Область_печати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2018-04-24T13:17:18Z</dcterms:modified>
</cp:coreProperties>
</file>